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кир 27-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<sst xmlns="http://schemas.openxmlformats.org/spreadsheetml/2006/main" count="281" uniqueCount="223">
  <si>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</si>
  <si>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 Кирова27 строение 1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                                                                                                                                                                                       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</si>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</sst>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84.6" outlineLevel="0" r="2">
      <c r="A2" s="5" t="s">
        <v>1</v>
      </c>
      <c r="B2" s="5"/>
      <c r="C2" s="5"/>
      <c r="D2" s="5"/>
      <c r="E2" s="5"/>
      <c r="F2" s="5"/>
      <c r="G2" s="6" t="n">
        <v>6912.7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278720.064</v>
      </c>
      <c r="F4" s="15" t="n">
        <f aca="false">SUM(F5:F46)</f>
        <v>3.36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3318.096</v>
      </c>
      <c r="F5" s="20" t="n">
        <v>0.04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3318.096</v>
      </c>
      <c r="F7" s="20" t="n">
        <v>0.04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6636.192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4147.62</v>
      </c>
      <c r="F9" s="20" t="n">
        <v>0.05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20738.1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24885.72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7465.716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8295.24</v>
      </c>
      <c r="F13" s="20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7465.716</v>
      </c>
      <c r="F14" s="20" t="n">
        <v>0.09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6636.192</v>
      </c>
      <c r="F15" s="20" t="n">
        <v>0.08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6636.192</v>
      </c>
      <c r="F16" s="20" t="n">
        <v>0.08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6636.192</v>
      </c>
      <c r="F17" s="20" t="n">
        <v>0.08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6636.192</v>
      </c>
      <c r="F18" s="20" t="n">
        <v>0.08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2488.572</v>
      </c>
      <c r="F19" s="20" t="n">
        <v>0.03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2488.572</v>
      </c>
      <c r="F20" s="20" t="n">
        <v>0.03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4147.62</v>
      </c>
      <c r="F21" s="20" t="n">
        <v>0.05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4147.62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4147.62</v>
      </c>
      <c r="F23" s="20" t="n">
        <v>0.05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2488.572</v>
      </c>
      <c r="F24" s="20" t="n">
        <v>0.03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2488.572</v>
      </c>
      <c r="F25" s="20" t="n">
        <v>0.03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2488.572</v>
      </c>
      <c r="F26" s="20" t="n">
        <v>0.03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2488.572</v>
      </c>
      <c r="F27" s="20" t="n">
        <v>0.03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1659.048</v>
      </c>
      <c r="F28" s="20" t="n">
        <v>0.02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1659.048</v>
      </c>
      <c r="F29" s="20" t="n">
        <v>0.02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4147.62</v>
      </c>
      <c r="F30" s="20" t="n">
        <v>0.05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8295.24</v>
      </c>
      <c r="F31" s="23" t="n">
        <v>0.1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1659.048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2488.572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2488.572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2488.572</v>
      </c>
      <c r="F35" s="20" t="n">
        <v>0.03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56407.632</v>
      </c>
      <c r="F37" s="20" t="n">
        <v>0.68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33180.96</v>
      </c>
      <c r="F38" s="23" t="n">
        <v>0.4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2488.572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1659.048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2488.572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5806.668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1659.048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4147.62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3318.096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2488.572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496055.352</v>
      </c>
      <c r="F47" s="19" t="n">
        <f aca="false">SUM(F48:F80)</f>
        <v>5.98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33180.96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9954.288</v>
      </c>
      <c r="F51" s="23" t="n">
        <v>0.12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5806.668</v>
      </c>
      <c r="F52" s="23" t="n">
        <v>0.07</v>
      </c>
      <c r="G52" s="29"/>
    </row>
    <row collapsed="false" customFormat="false" customHeight="false" hidden="false" ht="96.6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4147.62</v>
      </c>
      <c r="F53" s="23" t="n">
        <v>0.05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4147.62</v>
      </c>
      <c r="F54" s="23" t="n">
        <v>0.05</v>
      </c>
      <c r="G54" s="29"/>
    </row>
    <row collapsed="false" customFormat="false" customHeight="false" hidden="false" ht="55.2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4147.62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20738.1</v>
      </c>
      <c r="F56" s="23" t="n">
        <v>0.25</v>
      </c>
      <c r="G56" s="29"/>
    </row>
    <row collapsed="false" customFormat="false" customHeight="false" hidden="false" ht="82.8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12442.86</v>
      </c>
      <c r="F57" s="23" t="n">
        <v>0.15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12442.86</v>
      </c>
      <c r="F58" s="23" t="n">
        <v>0.15</v>
      </c>
      <c r="G58" s="29"/>
    </row>
    <row collapsed="false" customFormat="false" customHeight="false" hidden="false" ht="41.4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8295.24</v>
      </c>
      <c r="F59" s="23" t="n">
        <v>0.1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12442.86</v>
      </c>
      <c r="F60" s="23" t="n">
        <v>0.15</v>
      </c>
      <c r="G60" s="29"/>
    </row>
    <row collapsed="false" customFormat="false" customHeight="false" hidden="false" ht="138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12442.86</v>
      </c>
      <c r="F61" s="23" t="n">
        <v>0.15</v>
      </c>
      <c r="G61" s="29"/>
    </row>
    <row collapsed="false" customFormat="false" customHeight="false" hidden="false" ht="82.8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45623.82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19908.576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9954.288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24885.72</v>
      </c>
      <c r="F65" s="23" t="n">
        <v>0.3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14931.432</v>
      </c>
      <c r="F66" s="23" t="n">
        <v>0.18</v>
      </c>
      <c r="G66" s="29"/>
    </row>
    <row collapsed="false" customFormat="false" customHeight="false" hidden="false" ht="55.2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8295.24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12442.86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9954.288</v>
      </c>
      <c r="F69" s="23" t="n">
        <v>0.12</v>
      </c>
      <c r="G69" s="18"/>
    </row>
    <row collapsed="false" customFormat="false" customHeight="false" hidden="false" ht="82.8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8295.24</v>
      </c>
      <c r="F70" s="23" t="n">
        <v>0.1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1659.048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20738.1</v>
      </c>
      <c r="F72" s="23" t="n">
        <v>0.25</v>
      </c>
      <c r="G72" s="18"/>
    </row>
    <row collapsed="false" customFormat="false" customHeight="false" hidden="false" ht="96.6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1659.048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12442.86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12442.86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16590.48</v>
      </c>
      <c r="F76" s="23" t="n">
        <v>0.2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113644.788</v>
      </c>
      <c r="F77" s="23" t="n">
        <v>1.37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16590.48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5806.668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446283.912</v>
      </c>
      <c r="F81" s="23" t="n">
        <f aca="false">SUM(F82:F100)</f>
        <v>5.38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143507.652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8295.24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8295.24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6636.192</v>
      </c>
      <c r="F85" s="20" t="n">
        <v>0.08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27374.292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12442.86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8295.24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5806.668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8295.24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5806.668</v>
      </c>
      <c r="F91" s="23" t="n">
        <v>0.07</v>
      </c>
      <c r="G91" s="18"/>
    </row>
    <row collapsed="false" customFormat="false" customHeight="false" hidden="false" ht="41.4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30692.388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8295.24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4147.62</v>
      </c>
      <c r="F94" s="23" t="n">
        <v>0.05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12442.86</v>
      </c>
      <c r="F95" s="23" t="n">
        <v>0.15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12442.86</v>
      </c>
      <c r="F96" s="23" t="n">
        <v>0.15</v>
      </c>
      <c r="G96" s="18"/>
    </row>
    <row collapsed="false" customFormat="false" customHeight="false" hidden="false" ht="27.6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87929.544</v>
      </c>
      <c r="F97" s="23" t="n">
        <v>1.06</v>
      </c>
      <c r="G97" s="18"/>
    </row>
    <row collapsed="false" customFormat="false" customHeight="false" hidden="false" ht="124.2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1659.048</v>
      </c>
      <c r="F98" s="23" t="n">
        <v>0.02</v>
      </c>
      <c r="G98" s="18"/>
    </row>
    <row collapsed="false" customFormat="false" customHeight="false" hidden="false" ht="96.6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8295.24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45623.82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213187.668</v>
      </c>
      <c r="F101" s="19" t="n">
        <f aca="false">SUM(F102:F112)</f>
        <v>2.57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26544.768</v>
      </c>
      <c r="F102" s="43" t="n">
        <v>0.32</v>
      </c>
      <c r="G102" s="40"/>
      <c r="H102" s="44"/>
    </row>
    <row collapsed="false" customFormat="false" customHeight="false" hidden="false" ht="83.4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37328.58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57237.156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12442.86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16590.48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16590.48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11613.336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9954.288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8295.24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8295.24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8295.24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118055555555556" right="0.118055555555556" top="0.422916666666667" bottom="0.422916666666667" header="0.157638888888889" footer="0.157638888888889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